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S nhan Hoc bong 2012.2013" sheetId="1" r:id="rId1"/>
  </sheets>
  <definedNames>
    <definedName name="_xlnm.Print_Titles" localSheetId="0">'DS nhan Hoc bong 2012.2013'!$7:$7</definedName>
  </definedNames>
  <calcPr fullCalcOnLoad="1"/>
</workbook>
</file>

<file path=xl/sharedStrings.xml><?xml version="1.0" encoding="utf-8"?>
<sst xmlns="http://schemas.openxmlformats.org/spreadsheetml/2006/main" count="412" uniqueCount="186">
  <si>
    <t>VIỆN ĐẠI HỌC MỞ HÀ NỘI</t>
  </si>
  <si>
    <t>KHOA LUẬT</t>
  </si>
  <si>
    <t>STT</t>
  </si>
  <si>
    <t>HỌ VÀ TÊN</t>
  </si>
  <si>
    <t xml:space="preserve">LỚP </t>
  </si>
  <si>
    <t>ĐIỂM 
HỌC TẬP</t>
  </si>
  <si>
    <t>ĐIỂM 
RÈN LUYỆN</t>
  </si>
  <si>
    <t>10A520019</t>
  </si>
  <si>
    <t>10A510107</t>
  </si>
  <si>
    <t>LQT10-01</t>
  </si>
  <si>
    <t>LKT10-01</t>
  </si>
  <si>
    <t>MÃ SỐ SV</t>
  </si>
  <si>
    <t>Trần Thị</t>
  </si>
  <si>
    <t>Nguyễn Thị</t>
  </si>
  <si>
    <t>Giỏi</t>
  </si>
  <si>
    <t>10A510064</t>
  </si>
  <si>
    <t>Cao Lê Thanh</t>
  </si>
  <si>
    <t>Khá</t>
  </si>
  <si>
    <t>10A510216</t>
  </si>
  <si>
    <t>Thiều Cẩm</t>
  </si>
  <si>
    <t>LKT10-02</t>
  </si>
  <si>
    <t>10A510231</t>
  </si>
  <si>
    <t>Lê Phương</t>
  </si>
  <si>
    <t>Trang</t>
  </si>
  <si>
    <t>10A510161</t>
  </si>
  <si>
    <t>Đoàn Thị Việt</t>
  </si>
  <si>
    <t>10A510155</t>
  </si>
  <si>
    <t>10A510164</t>
  </si>
  <si>
    <t>10A510165</t>
  </si>
  <si>
    <t>Lê Tuyết</t>
  </si>
  <si>
    <t>10A510220</t>
  </si>
  <si>
    <t>Trần Đại</t>
  </si>
  <si>
    <t>10A510205</t>
  </si>
  <si>
    <t>Nguyễn Minh</t>
  </si>
  <si>
    <t>10A510179</t>
  </si>
  <si>
    <t>Hoa</t>
  </si>
  <si>
    <t>10A510147</t>
  </si>
  <si>
    <t>Trần Thanh</t>
  </si>
  <si>
    <t>10A510182</t>
  </si>
  <si>
    <t>10A510306</t>
  </si>
  <si>
    <t>Lê Thị</t>
  </si>
  <si>
    <t>LKT10-03</t>
  </si>
  <si>
    <t>10A510276</t>
  </si>
  <si>
    <t>10A510332</t>
  </si>
  <si>
    <t>Nguyễn Thị Tú</t>
  </si>
  <si>
    <t>10A510278</t>
  </si>
  <si>
    <t>Trần Thị Thanh</t>
  </si>
  <si>
    <t>10A510247</t>
  </si>
  <si>
    <t>Vũ Thanh</t>
  </si>
  <si>
    <t>10A510235</t>
  </si>
  <si>
    <t>Lê Thị Mai</t>
  </si>
  <si>
    <t>10A510248</t>
  </si>
  <si>
    <t>Cao Thị Lan</t>
  </si>
  <si>
    <t>10A520029</t>
  </si>
  <si>
    <t>Nguyễn Hoàng</t>
  </si>
  <si>
    <t>10A510249</t>
  </si>
  <si>
    <t>Trịnh Thị Mai</t>
  </si>
  <si>
    <t>10A510308</t>
  </si>
  <si>
    <t>Vũ Thị Thu</t>
  </si>
  <si>
    <t>10A510321</t>
  </si>
  <si>
    <t>Nguyễn Thanh</t>
  </si>
  <si>
    <t>10A510327</t>
  </si>
  <si>
    <t>Nguyễn Ngọc</t>
  </si>
  <si>
    <t>10A510256</t>
  </si>
  <si>
    <t>Bùi Thị</t>
  </si>
  <si>
    <t>10A510108</t>
  </si>
  <si>
    <t>Nguyễn Thị Phương</t>
  </si>
  <si>
    <t>10A510320</t>
  </si>
  <si>
    <t>Nguyễn Thị Huyền</t>
  </si>
  <si>
    <t>10A510236</t>
  </si>
  <si>
    <t>Phạm Ngọc</t>
  </si>
  <si>
    <t>11A510040</t>
  </si>
  <si>
    <t>Đặng Ngọc</t>
  </si>
  <si>
    <t>LKT11-01</t>
  </si>
  <si>
    <t>11A510025</t>
  </si>
  <si>
    <t>Vũ Thị</t>
  </si>
  <si>
    <t>11A510003</t>
  </si>
  <si>
    <t>Trần Thị Kim</t>
  </si>
  <si>
    <t>Anh</t>
  </si>
  <si>
    <t>Linh</t>
  </si>
  <si>
    <t>11A510133</t>
  </si>
  <si>
    <t>Trịnh Diệp</t>
  </si>
  <si>
    <t>LKT11-02</t>
  </si>
  <si>
    <t>11A510142</t>
  </si>
  <si>
    <t>Phạm Thị</t>
  </si>
  <si>
    <t>11A510150</t>
  </si>
  <si>
    <t>Lê Kim</t>
  </si>
  <si>
    <t>11A510208</t>
  </si>
  <si>
    <t>Thạch Thị</t>
  </si>
  <si>
    <t>Hưởng</t>
  </si>
  <si>
    <t>LKT11-03</t>
  </si>
  <si>
    <t>11A510201</t>
  </si>
  <si>
    <t>Hương</t>
  </si>
  <si>
    <t>11A510236</t>
  </si>
  <si>
    <t>Thảo</t>
  </si>
  <si>
    <t>11A510232</t>
  </si>
  <si>
    <t>Tào Thị</t>
  </si>
  <si>
    <t>Quý</t>
  </si>
  <si>
    <t>11A510209</t>
  </si>
  <si>
    <t>Hiền</t>
  </si>
  <si>
    <t>11A510188</t>
  </si>
  <si>
    <t>Nguyễn Thị Tuyết</t>
  </si>
  <si>
    <t>11A510215</t>
  </si>
  <si>
    <t>Giáp Thị Hoàng</t>
  </si>
  <si>
    <t>Lan</t>
  </si>
  <si>
    <t>11A520318</t>
  </si>
  <si>
    <t>Nguyễn Thị Ngọc</t>
  </si>
  <si>
    <t>Mai</t>
  </si>
  <si>
    <t>LQT11-01</t>
  </si>
  <si>
    <t>11A520356</t>
  </si>
  <si>
    <t>Phạm Thu</t>
  </si>
  <si>
    <t>11A520333</t>
  </si>
  <si>
    <t>Đào Hoàng Bích</t>
  </si>
  <si>
    <t>11A520348</t>
  </si>
  <si>
    <t>Thu</t>
  </si>
  <si>
    <t>11A520290</t>
  </si>
  <si>
    <t>Đinh Thị Thu</t>
  </si>
  <si>
    <t>11A520327</t>
  </si>
  <si>
    <t>Trần Hồng</t>
  </si>
  <si>
    <t>11A520304</t>
  </si>
  <si>
    <t>Vũ Minh</t>
  </si>
  <si>
    <t>LKT12-03</t>
  </si>
  <si>
    <t>Nguyễn Văn</t>
  </si>
  <si>
    <t>Hanh</t>
  </si>
  <si>
    <t>LQT12-01</t>
  </si>
  <si>
    <t>Vũ Diệu</t>
  </si>
  <si>
    <t>LKT12-04</t>
  </si>
  <si>
    <t>Ngân</t>
  </si>
  <si>
    <t>Hà Thị Hồng</t>
  </si>
  <si>
    <t>Vũ Khánh</t>
  </si>
  <si>
    <t>Hoàng</t>
  </si>
  <si>
    <t>Hồ Thị Thu</t>
  </si>
  <si>
    <t>Hằng</t>
  </si>
  <si>
    <t>LKT12-02</t>
  </si>
  <si>
    <t>Đặng Thị</t>
  </si>
  <si>
    <t>Liễu</t>
  </si>
  <si>
    <t>Hoàng Thị Thúy</t>
  </si>
  <si>
    <t>Mạc Thị Kim</t>
  </si>
  <si>
    <t>Lê Thị Huyền</t>
  </si>
  <si>
    <t>Nguyễn Tùng</t>
  </si>
  <si>
    <t>Phan Hương</t>
  </si>
  <si>
    <t>Ly</t>
  </si>
  <si>
    <t>LKT12-01</t>
  </si>
  <si>
    <t>Nga</t>
  </si>
  <si>
    <t>Lâm</t>
  </si>
  <si>
    <t>Nguyễn Phan Hà</t>
  </si>
  <si>
    <t>Xuất sắc</t>
  </si>
  <si>
    <t>Tốt</t>
  </si>
  <si>
    <t>8.00</t>
  </si>
  <si>
    <t>XẾP LOẠI
RÈN LUYỆN</t>
  </si>
  <si>
    <t>XẾP LOẠI 
HỌC BỔNG</t>
  </si>
  <si>
    <t>Thuỷ</t>
  </si>
  <si>
    <t>My</t>
  </si>
  <si>
    <t>Uyên</t>
  </si>
  <si>
    <t>Thắm</t>
  </si>
  <si>
    <t>Dung</t>
  </si>
  <si>
    <t>Huơng</t>
  </si>
  <si>
    <t>Trung</t>
  </si>
  <si>
    <t>Hiên</t>
  </si>
  <si>
    <t>Thanh</t>
  </si>
  <si>
    <t>Oanh</t>
  </si>
  <si>
    <t>7.70</t>
  </si>
  <si>
    <t>Sơn</t>
  </si>
  <si>
    <t>Hà</t>
  </si>
  <si>
    <t>Hải</t>
  </si>
  <si>
    <t>Phương</t>
  </si>
  <si>
    <t>Hạnh</t>
  </si>
  <si>
    <t>Thành</t>
  </si>
  <si>
    <t>Nguyệt</t>
  </si>
  <si>
    <t>Đào</t>
  </si>
  <si>
    <t>Huyền</t>
  </si>
  <si>
    <t>Ngọc</t>
  </si>
  <si>
    <t>Lương</t>
  </si>
  <si>
    <t>7.60</t>
  </si>
  <si>
    <t>MỨC HỌC BỔNG</t>
  </si>
  <si>
    <t>KÝ NHẬN</t>
  </si>
  <si>
    <t>GHI CHÚ</t>
  </si>
  <si>
    <t>Tổng:</t>
  </si>
  <si>
    <t xml:space="preserve">                              CHỦ NHIỆM KHOA</t>
  </si>
  <si>
    <t xml:space="preserve">DANH SÁCH SINH VIÊN NHẬN HỌC BỔNG </t>
  </si>
  <si>
    <t xml:space="preserve"> NĂM HỌC 2012 - 2013 (HỌC KỲ 2)</t>
  </si>
  <si>
    <t xml:space="preserve">                               Hà Nội, ngày 05 tháng 10 năm 2013</t>
  </si>
  <si>
    <t>LẬP BIỂU</t>
  </si>
  <si>
    <t>Nguyễn Phương Dung</t>
  </si>
  <si>
    <t xml:space="preserve">                           TS. Nguyễn Thị Nhung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</si>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</sst>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0" xfId="60" applyNumberFormat="1" applyFont="1" applyBorder="1" applyAlignment="1" quotePrefix="1">
      <alignment horizontal="center"/>
      <protection/>
    </xf>
    <xf numFmtId="0" fontId="7" fillId="0" borderId="10" xfId="60" applyFont="1" applyBorder="1" applyAlignment="1" quotePrefix="1">
      <alignment horizontal="center"/>
      <protection/>
    </xf>
    <xf numFmtId="0" fontId="7" fillId="0" borderId="10" xfId="61" applyNumberFormat="1" applyFont="1" applyBorder="1" applyAlignment="1" quotePrefix="1">
      <alignment horizontal="center"/>
      <protection/>
    </xf>
    <xf numFmtId="0" fontId="7" fillId="0" borderId="10" xfId="61" applyFont="1" applyBorder="1" applyAlignment="1" quotePrefix="1">
      <alignment horizontal="center"/>
      <protection/>
    </xf>
    <xf numFmtId="0" fontId="7" fillId="0" borderId="10" xfId="55" applyNumberFormat="1" applyFont="1" applyBorder="1" applyAlignment="1" quotePrefix="1">
      <alignment horizontal="center"/>
      <protection/>
    </xf>
    <xf numFmtId="0" fontId="7" fillId="0" borderId="10" xfId="55" applyFont="1" applyBorder="1" applyAlignment="1" quotePrefix="1">
      <alignment horizontal="center"/>
      <protection/>
    </xf>
    <xf numFmtId="0" fontId="7" fillId="0" borderId="10" xfId="56" applyNumberFormat="1" applyFont="1" applyBorder="1" applyAlignment="1" quotePrefix="1">
      <alignment horizontal="center"/>
      <protection/>
    </xf>
    <xf numFmtId="0" fontId="7" fillId="0" borderId="10" xfId="56" applyFont="1" applyBorder="1" applyAlignment="1" quotePrefix="1">
      <alignment horizontal="center"/>
      <protection/>
    </xf>
    <xf numFmtId="0" fontId="7" fillId="0" borderId="10" xfId="57" applyNumberFormat="1" applyFont="1" applyBorder="1" applyAlignment="1" quotePrefix="1">
      <alignment horizontal="center"/>
      <protection/>
    </xf>
    <xf numFmtId="0" fontId="7" fillId="0" borderId="10" xfId="57" applyFont="1" applyBorder="1" applyAlignment="1" quotePrefix="1">
      <alignment horizontal="center"/>
      <protection/>
    </xf>
    <xf numFmtId="0" fontId="7" fillId="0" borderId="10" xfId="62" applyNumberFormat="1" applyFont="1" applyBorder="1" applyAlignment="1" quotePrefix="1">
      <alignment horizontal="center"/>
      <protection/>
    </xf>
    <xf numFmtId="0" fontId="7" fillId="0" borderId="10" xfId="62" applyFont="1" applyBorder="1" applyAlignment="1" quotePrefix="1">
      <alignment horizontal="center"/>
      <protection/>
    </xf>
    <xf numFmtId="0" fontId="7" fillId="0" borderId="10" xfId="59" applyNumberFormat="1" applyFont="1" applyBorder="1" applyAlignment="1" quotePrefix="1">
      <alignment horizontal="center"/>
      <protection/>
    </xf>
    <xf numFmtId="0" fontId="7" fillId="0" borderId="10" xfId="59" applyFont="1" applyBorder="1" applyAlignment="1" quotePrefix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60" applyFont="1" applyBorder="1" applyAlignment="1" quotePrefix="1">
      <alignment horizontal="left"/>
      <protection/>
    </xf>
    <xf numFmtId="0" fontId="7" fillId="0" borderId="14" xfId="60" applyFont="1" applyBorder="1" applyAlignment="1" quotePrefix="1">
      <alignment horizontal="left"/>
      <protection/>
    </xf>
    <xf numFmtId="0" fontId="7" fillId="0" borderId="13" xfId="61" applyFont="1" applyBorder="1" applyAlignment="1" quotePrefix="1">
      <alignment horizontal="left"/>
      <protection/>
    </xf>
    <xf numFmtId="0" fontId="7" fillId="0" borderId="14" xfId="61" applyFont="1" applyBorder="1" applyAlignment="1" quotePrefix="1">
      <alignment horizontal="left"/>
      <protection/>
    </xf>
    <xf numFmtId="0" fontId="7" fillId="0" borderId="13" xfId="55" applyFont="1" applyBorder="1" applyAlignment="1" quotePrefix="1">
      <alignment horizontal="left"/>
      <protection/>
    </xf>
    <xf numFmtId="0" fontId="7" fillId="0" borderId="14" xfId="55" applyFont="1" applyBorder="1" applyAlignment="1" quotePrefix="1">
      <alignment horizontal="left"/>
      <protection/>
    </xf>
    <xf numFmtId="0" fontId="7" fillId="0" borderId="13" xfId="56" applyFont="1" applyBorder="1" applyAlignment="1" quotePrefix="1">
      <alignment horizontal="left"/>
      <protection/>
    </xf>
    <xf numFmtId="0" fontId="7" fillId="0" borderId="14" xfId="56" applyFont="1" applyBorder="1" applyAlignment="1" quotePrefix="1">
      <alignment horizontal="left"/>
      <protection/>
    </xf>
    <xf numFmtId="0" fontId="7" fillId="0" borderId="13" xfId="57" applyFont="1" applyBorder="1" applyAlignment="1" quotePrefix="1">
      <alignment horizontal="left"/>
      <protection/>
    </xf>
    <xf numFmtId="0" fontId="7" fillId="0" borderId="14" xfId="57" applyFont="1" applyBorder="1" applyAlignment="1" quotePrefix="1">
      <alignment horizontal="left"/>
      <protection/>
    </xf>
    <xf numFmtId="0" fontId="7" fillId="0" borderId="13" xfId="62" applyFont="1" applyBorder="1" applyAlignment="1" quotePrefix="1">
      <alignment horizontal="left"/>
      <protection/>
    </xf>
    <xf numFmtId="0" fontId="7" fillId="0" borderId="14" xfId="62" applyFont="1" applyBorder="1" applyAlignment="1" quotePrefix="1">
      <alignment horizontal="left"/>
      <protection/>
    </xf>
    <xf numFmtId="0" fontId="7" fillId="0" borderId="13" xfId="59" applyFont="1" applyBorder="1" applyAlignment="1" quotePrefix="1">
      <alignment horizontal="left"/>
      <protection/>
    </xf>
    <xf numFmtId="0" fontId="7" fillId="0" borderId="14" xfId="59" applyFont="1" applyBorder="1" applyAlignment="1" quotePrefix="1">
      <alignment horizontal="left"/>
      <protection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0" borderId="10" xfId="58" applyNumberFormat="1" applyFont="1" applyBorder="1" applyAlignment="1" quotePrefix="1">
      <alignment horizontal="center"/>
      <protection/>
    </xf>
    <xf numFmtId="0" fontId="7" fillId="0" borderId="11" xfId="61" applyNumberFormat="1" applyFont="1" applyBorder="1" applyAlignment="1" quotePrefix="1">
      <alignment horizontal="center"/>
      <protection/>
    </xf>
    <xf numFmtId="0" fontId="7" fillId="0" borderId="10" xfId="58" applyFont="1" applyBorder="1" applyAlignment="1" quotePrefix="1">
      <alignment horizontal="center"/>
      <protection/>
    </xf>
    <xf numFmtId="0" fontId="7" fillId="0" borderId="11" xfId="61" applyFont="1" applyBorder="1" applyAlignment="1" quotePrefix="1">
      <alignment horizontal="center"/>
      <protection/>
    </xf>
    <xf numFmtId="0" fontId="7" fillId="0" borderId="13" xfId="58" applyFont="1" applyBorder="1" applyAlignment="1" quotePrefix="1">
      <alignment horizontal="left"/>
      <protection/>
    </xf>
    <xf numFmtId="0" fontId="7" fillId="0" borderId="15" xfId="61" applyFont="1" applyBorder="1" applyAlignment="1" quotePrefix="1">
      <alignment horizontal="left"/>
      <protection/>
    </xf>
    <xf numFmtId="0" fontId="7" fillId="0" borderId="14" xfId="58" applyFont="1" applyBorder="1" applyAlignment="1" quotePrefix="1">
      <alignment horizontal="left"/>
      <protection/>
    </xf>
    <xf numFmtId="0" fontId="7" fillId="0" borderId="16" xfId="61" applyFont="1" applyBorder="1" applyAlignment="1" quotePrefix="1">
      <alignment horizontal="left"/>
      <protection/>
    </xf>
    <xf numFmtId="0" fontId="5" fillId="0" borderId="0" xfId="0" applyFont="1" applyAlignment="1">
      <alignment/>
    </xf>
    <xf numFmtId="0" fontId="7" fillId="0" borderId="12" xfId="61" applyNumberFormat="1" applyFont="1" applyBorder="1" applyAlignment="1" quotePrefix="1">
      <alignment horizontal="center"/>
      <protection/>
    </xf>
    <xf numFmtId="0" fontId="7" fillId="0" borderId="12" xfId="59" applyFont="1" applyBorder="1" applyAlignment="1" quotePrefix="1">
      <alignment horizontal="center"/>
      <protection/>
    </xf>
    <xf numFmtId="0" fontId="7" fillId="0" borderId="17" xfId="59" applyFont="1" applyBorder="1" applyAlignment="1" quotePrefix="1">
      <alignment horizontal="left"/>
      <protection/>
    </xf>
    <xf numFmtId="0" fontId="7" fillId="0" borderId="18" xfId="59" applyFont="1" applyBorder="1" applyAlignment="1" quotePrefix="1">
      <alignment horizontal="left"/>
      <protection/>
    </xf>
    <xf numFmtId="0" fontId="7" fillId="0" borderId="12" xfId="59" applyNumberFormat="1" applyFont="1" applyBorder="1" applyAlignment="1" quotePrefix="1">
      <alignment horizontal="center"/>
      <protection/>
    </xf>
    <xf numFmtId="49" fontId="7" fillId="0" borderId="10" xfId="59" applyNumberFormat="1" applyFont="1" applyBorder="1" applyAlignment="1">
      <alignment horizontal="center"/>
      <protection/>
    </xf>
    <xf numFmtId="164" fontId="2" fillId="0" borderId="11" xfId="0" applyNumberFormat="1" applyFont="1" applyBorder="1" applyAlignment="1">
      <alignment horizontal="right"/>
    </xf>
    <xf numFmtId="0" fontId="7" fillId="0" borderId="19" xfId="61" applyNumberFormat="1" applyFont="1" applyBorder="1" applyAlignment="1" quotePrefix="1">
      <alignment horizontal="center"/>
      <protection/>
    </xf>
    <xf numFmtId="0" fontId="7" fillId="0" borderId="19" xfId="59" applyFont="1" applyBorder="1" applyAlignment="1" quotePrefix="1">
      <alignment horizontal="center"/>
      <protection/>
    </xf>
    <xf numFmtId="0" fontId="2" fillId="0" borderId="1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7" fillId="0" borderId="21" xfId="60" applyNumberFormat="1" applyFont="1" applyBorder="1" applyAlignment="1" quotePrefix="1">
      <alignment horizontal="center"/>
      <protection/>
    </xf>
    <xf numFmtId="0" fontId="7" fillId="0" borderId="21" xfId="61" applyFont="1" applyBorder="1" applyAlignment="1" quotePrefix="1">
      <alignment horizontal="center"/>
      <protection/>
    </xf>
    <xf numFmtId="0" fontId="7" fillId="0" borderId="22" xfId="61" applyFont="1" applyBorder="1" applyAlignment="1" quotePrefix="1">
      <alignment horizontal="left"/>
      <protection/>
    </xf>
    <xf numFmtId="0" fontId="7" fillId="0" borderId="23" xfId="61" applyFont="1" applyBorder="1" applyAlignment="1" quotePrefix="1">
      <alignment horizontal="left"/>
      <protection/>
    </xf>
    <xf numFmtId="0" fontId="7" fillId="0" borderId="21" xfId="61" applyNumberFormat="1" applyFont="1" applyBorder="1" applyAlignment="1" quotePrefix="1">
      <alignment horizontal="center"/>
      <protection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7" fillId="0" borderId="12" xfId="61" applyFont="1" applyBorder="1" applyAlignment="1" quotePrefix="1">
      <alignment horizontal="center"/>
      <protection/>
    </xf>
    <xf numFmtId="0" fontId="7" fillId="0" borderId="17" xfId="61" applyFont="1" applyBorder="1" applyAlignment="1" quotePrefix="1">
      <alignment horizontal="left"/>
      <protection/>
    </xf>
    <xf numFmtId="0" fontId="7" fillId="0" borderId="18" xfId="61" applyFont="1" applyBorder="1" applyAlignment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24" xfId="59" applyFont="1" applyBorder="1" applyAlignment="1">
      <alignment horizontal="center"/>
      <protection/>
    </xf>
    <xf numFmtId="0" fontId="10" fillId="0" borderId="25" xfId="59" applyFont="1" applyBorder="1" applyAlignment="1" quotePrefix="1">
      <alignment horizontal="center"/>
      <protection/>
    </xf>
    <xf numFmtId="0" fontId="10" fillId="0" borderId="26" xfId="59" applyFont="1" applyBorder="1" applyAlignment="1" quotePrefix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KT10-3" xfId="55"/>
    <cellStyle name="Normal_LKT11-1" xfId="56"/>
    <cellStyle name="Normal_LKT11-2" xfId="57"/>
    <cellStyle name="Normal_LQT10-1" xfId="58"/>
    <cellStyle name="Normal_LQT11-1" xfId="59"/>
    <cellStyle name="Normal_Sheet2" xfId="60"/>
    <cellStyle name="Normal_Sheet3" xfId="61"/>
    <cellStyle name="Normal_Sheet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K92" sqref="K92"/>
    </sheetView>
  </sheetViews>
  <sheetFormatPr defaultColWidth="9.140625" defaultRowHeight="15"/>
  <cols>
    <col min="1" max="1" width="4.28125" style="1" customWidth="1"/>
    <col min="2" max="2" width="0.71875" style="1" hidden="1" customWidth="1"/>
    <col min="3" max="3" width="18.8515625" style="1" customWidth="1"/>
    <col min="4" max="4" width="7.7109375" style="1" customWidth="1"/>
    <col min="5" max="5" width="11.140625" style="1" customWidth="1"/>
    <col min="6" max="6" width="8.00390625" style="1" customWidth="1"/>
    <col min="7" max="7" width="9.28125" style="1" hidden="1" customWidth="1"/>
    <col min="8" max="8" width="8.421875" style="1" customWidth="1"/>
    <col min="9" max="9" width="8.140625" style="1" customWidth="1"/>
    <col min="10" max="10" width="12.421875" style="1" customWidth="1"/>
    <col min="11" max="11" width="13.28125" style="1" customWidth="1"/>
    <col min="12" max="12" width="7.421875" style="1" customWidth="1"/>
    <col min="13" max="16384" width="9.140625" style="1" customWidth="1"/>
  </cols>
  <sheetData>
    <row r="1" spans="1:4" ht="19.5" customHeight="1">
      <c r="A1" s="69" t="s">
        <v>0</v>
      </c>
      <c r="B1" s="69"/>
      <c r="C1" s="69"/>
      <c r="D1" s="2"/>
    </row>
    <row r="2" spans="1:4" ht="15.75">
      <c r="A2" s="71" t="s">
        <v>1</v>
      </c>
      <c r="B2" s="71"/>
      <c r="C2" s="71"/>
      <c r="D2" s="71"/>
    </row>
    <row r="4" spans="1:12" ht="21" customHeight="1">
      <c r="A4" s="76" t="s">
        <v>179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ht="24" customHeight="1">
      <c r="A5" s="78" t="s">
        <v>180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4"/>
    </row>
    <row r="7" spans="1:12" ht="40.5" customHeight="1">
      <c r="A7" s="56" t="s">
        <v>2</v>
      </c>
      <c r="B7" s="56" t="s">
        <v>11</v>
      </c>
      <c r="C7" s="79" t="s">
        <v>3</v>
      </c>
      <c r="D7" s="80"/>
      <c r="E7" s="56" t="s">
        <v>4</v>
      </c>
      <c r="F7" s="56" t="s">
        <v>5</v>
      </c>
      <c r="G7" s="56" t="s">
        <v>6</v>
      </c>
      <c r="H7" s="56" t="s">
        <v>149</v>
      </c>
      <c r="I7" s="56" t="s">
        <v>150</v>
      </c>
      <c r="J7" s="56" t="s">
        <v>174</v>
      </c>
      <c r="K7" s="56" t="s">
        <v>175</v>
      </c>
      <c r="L7" s="56" t="s">
        <v>176</v>
      </c>
    </row>
    <row r="8" spans="1:12" ht="18.75" customHeight="1">
      <c r="A8" s="37">
        <v>1</v>
      </c>
      <c r="B8" s="39" t="s">
        <v>18</v>
      </c>
      <c r="C8" s="41" t="s">
        <v>19</v>
      </c>
      <c r="D8" s="43" t="s">
        <v>162</v>
      </c>
      <c r="E8" s="39" t="s">
        <v>20</v>
      </c>
      <c r="F8" s="37">
        <v>8.17</v>
      </c>
      <c r="G8" s="17">
        <v>95</v>
      </c>
      <c r="H8" s="17" t="s">
        <v>146</v>
      </c>
      <c r="I8" s="17" t="s">
        <v>14</v>
      </c>
      <c r="J8" s="51">
        <v>2310000</v>
      </c>
      <c r="K8" s="17"/>
      <c r="L8" s="17"/>
    </row>
    <row r="9" spans="1:12" ht="18.75" customHeight="1">
      <c r="A9" s="3">
        <v>2</v>
      </c>
      <c r="B9" s="8" t="s">
        <v>39</v>
      </c>
      <c r="C9" s="24" t="s">
        <v>40</v>
      </c>
      <c r="D9" s="25" t="s">
        <v>151</v>
      </c>
      <c r="E9" s="8" t="s">
        <v>41</v>
      </c>
      <c r="F9" s="7">
        <v>8.16</v>
      </c>
      <c r="G9" s="18">
        <v>80</v>
      </c>
      <c r="H9" s="18" t="s">
        <v>147</v>
      </c>
      <c r="I9" s="18" t="s">
        <v>14</v>
      </c>
      <c r="J9" s="55">
        <v>2310000</v>
      </c>
      <c r="K9" s="18"/>
      <c r="L9" s="18"/>
    </row>
    <row r="10" spans="1:12" ht="18.75" customHeight="1">
      <c r="A10" s="5">
        <v>3</v>
      </c>
      <c r="B10" s="8" t="s">
        <v>42</v>
      </c>
      <c r="C10" s="24" t="s">
        <v>13</v>
      </c>
      <c r="D10" s="25" t="s">
        <v>152</v>
      </c>
      <c r="E10" s="8" t="s">
        <v>41</v>
      </c>
      <c r="F10" s="7">
        <v>8.07</v>
      </c>
      <c r="G10" s="18">
        <v>77</v>
      </c>
      <c r="H10" s="18" t="s">
        <v>17</v>
      </c>
      <c r="I10" s="18" t="s">
        <v>17</v>
      </c>
      <c r="J10" s="55">
        <v>2100000</v>
      </c>
      <c r="K10" s="18"/>
      <c r="L10" s="18"/>
    </row>
    <row r="11" spans="1:12" ht="18.75" customHeight="1">
      <c r="A11" s="36">
        <v>4</v>
      </c>
      <c r="B11" s="8" t="s">
        <v>43</v>
      </c>
      <c r="C11" s="24" t="s">
        <v>44</v>
      </c>
      <c r="D11" s="25" t="s">
        <v>153</v>
      </c>
      <c r="E11" s="8" t="s">
        <v>41</v>
      </c>
      <c r="F11" s="7">
        <v>8.05</v>
      </c>
      <c r="G11" s="18">
        <v>77</v>
      </c>
      <c r="H11" s="18" t="s">
        <v>17</v>
      </c>
      <c r="I11" s="18" t="s">
        <v>17</v>
      </c>
      <c r="J11" s="55">
        <v>2100000</v>
      </c>
      <c r="K11" s="18"/>
      <c r="L11" s="18"/>
    </row>
    <row r="12" spans="1:12" ht="18.75" customHeight="1">
      <c r="A12" s="5">
        <v>5</v>
      </c>
      <c r="B12" s="4" t="s">
        <v>8</v>
      </c>
      <c r="C12" s="20" t="s">
        <v>13</v>
      </c>
      <c r="D12" s="21" t="s">
        <v>154</v>
      </c>
      <c r="E12" s="4" t="s">
        <v>10</v>
      </c>
      <c r="F12" s="3">
        <v>8.03</v>
      </c>
      <c r="G12" s="18">
        <v>77</v>
      </c>
      <c r="H12" s="18" t="s">
        <v>17</v>
      </c>
      <c r="I12" s="18" t="s">
        <v>17</v>
      </c>
      <c r="J12" s="55">
        <v>2100000</v>
      </c>
      <c r="K12" s="18"/>
      <c r="L12" s="18"/>
    </row>
    <row r="13" spans="1:12" ht="18.75" customHeight="1">
      <c r="A13" s="3">
        <v>6</v>
      </c>
      <c r="B13" s="8" t="s">
        <v>45</v>
      </c>
      <c r="C13" s="24" t="s">
        <v>46</v>
      </c>
      <c r="D13" s="25" t="s">
        <v>143</v>
      </c>
      <c r="E13" s="8" t="s">
        <v>41</v>
      </c>
      <c r="F13" s="7" t="s">
        <v>148</v>
      </c>
      <c r="G13" s="18">
        <v>77</v>
      </c>
      <c r="H13" s="18" t="s">
        <v>17</v>
      </c>
      <c r="I13" s="18" t="s">
        <v>17</v>
      </c>
      <c r="J13" s="55">
        <v>2100000</v>
      </c>
      <c r="K13" s="18"/>
      <c r="L13" s="18"/>
    </row>
    <row r="14" spans="1:12" ht="18.75" customHeight="1">
      <c r="A14" s="5">
        <v>7</v>
      </c>
      <c r="B14" s="6" t="s">
        <v>21</v>
      </c>
      <c r="C14" s="22" t="s">
        <v>22</v>
      </c>
      <c r="D14" s="23" t="s">
        <v>23</v>
      </c>
      <c r="E14" s="6" t="s">
        <v>20</v>
      </c>
      <c r="F14" s="5">
        <v>7.94</v>
      </c>
      <c r="G14" s="18">
        <v>75</v>
      </c>
      <c r="H14" s="18" t="s">
        <v>17</v>
      </c>
      <c r="I14" s="18" t="s">
        <v>17</v>
      </c>
      <c r="J14" s="55">
        <v>2100000</v>
      </c>
      <c r="K14" s="18"/>
      <c r="L14" s="18"/>
    </row>
    <row r="15" spans="1:12" ht="18.75" customHeight="1">
      <c r="A15" s="36">
        <v>8</v>
      </c>
      <c r="B15" s="38" t="s">
        <v>7</v>
      </c>
      <c r="C15" s="40" t="s">
        <v>12</v>
      </c>
      <c r="D15" s="42" t="s">
        <v>155</v>
      </c>
      <c r="E15" s="38" t="s">
        <v>9</v>
      </c>
      <c r="F15" s="36">
        <v>7.93</v>
      </c>
      <c r="G15" s="18">
        <v>75</v>
      </c>
      <c r="H15" s="18" t="s">
        <v>17</v>
      </c>
      <c r="I15" s="18" t="s">
        <v>17</v>
      </c>
      <c r="J15" s="55">
        <v>2100000</v>
      </c>
      <c r="K15" s="18"/>
      <c r="L15" s="18"/>
    </row>
    <row r="16" spans="1:12" ht="18.75" customHeight="1">
      <c r="A16" s="5">
        <v>9</v>
      </c>
      <c r="B16" s="8" t="s">
        <v>47</v>
      </c>
      <c r="C16" s="24" t="s">
        <v>48</v>
      </c>
      <c r="D16" s="25" t="s">
        <v>132</v>
      </c>
      <c r="E16" s="8" t="s">
        <v>41</v>
      </c>
      <c r="F16" s="7">
        <v>7.92</v>
      </c>
      <c r="G16" s="18">
        <v>75</v>
      </c>
      <c r="H16" s="18" t="s">
        <v>17</v>
      </c>
      <c r="I16" s="18" t="s">
        <v>17</v>
      </c>
      <c r="J16" s="55">
        <v>2100000</v>
      </c>
      <c r="K16" s="18"/>
      <c r="L16" s="18"/>
    </row>
    <row r="17" spans="1:12" ht="18.75" customHeight="1">
      <c r="A17" s="3">
        <v>10</v>
      </c>
      <c r="B17" s="6" t="s">
        <v>24</v>
      </c>
      <c r="C17" s="22" t="s">
        <v>25</v>
      </c>
      <c r="D17" s="23" t="s">
        <v>163</v>
      </c>
      <c r="E17" s="6" t="s">
        <v>20</v>
      </c>
      <c r="F17" s="5">
        <v>7.87</v>
      </c>
      <c r="G17" s="18">
        <v>75</v>
      </c>
      <c r="H17" s="18" t="s">
        <v>17</v>
      </c>
      <c r="I17" s="18" t="s">
        <v>17</v>
      </c>
      <c r="J17" s="55">
        <v>2100000</v>
      </c>
      <c r="K17" s="18"/>
      <c r="L17" s="18"/>
    </row>
    <row r="18" spans="1:12" ht="18.75" customHeight="1">
      <c r="A18" s="5">
        <v>11</v>
      </c>
      <c r="B18" s="6" t="s">
        <v>26</v>
      </c>
      <c r="C18" s="22" t="s">
        <v>13</v>
      </c>
      <c r="D18" s="23" t="s">
        <v>92</v>
      </c>
      <c r="E18" s="6" t="s">
        <v>20</v>
      </c>
      <c r="F18" s="5">
        <v>7.86</v>
      </c>
      <c r="G18" s="18">
        <v>75</v>
      </c>
      <c r="H18" s="18" t="s">
        <v>17</v>
      </c>
      <c r="I18" s="18" t="s">
        <v>17</v>
      </c>
      <c r="J18" s="55">
        <v>2100000</v>
      </c>
      <c r="K18" s="18"/>
      <c r="L18" s="18"/>
    </row>
    <row r="19" spans="1:12" ht="18.75" customHeight="1">
      <c r="A19" s="36">
        <v>12</v>
      </c>
      <c r="B19" s="12" t="s">
        <v>80</v>
      </c>
      <c r="C19" s="28" t="s">
        <v>81</v>
      </c>
      <c r="D19" s="29" t="s">
        <v>141</v>
      </c>
      <c r="E19" s="12" t="s">
        <v>82</v>
      </c>
      <c r="F19" s="11">
        <v>7.86</v>
      </c>
      <c r="G19" s="18">
        <v>78</v>
      </c>
      <c r="H19" s="18" t="s">
        <v>17</v>
      </c>
      <c r="I19" s="18" t="s">
        <v>17</v>
      </c>
      <c r="J19" s="55">
        <v>2100000</v>
      </c>
      <c r="K19" s="18"/>
      <c r="L19" s="18"/>
    </row>
    <row r="20" spans="1:12" ht="18.75" customHeight="1">
      <c r="A20" s="5">
        <v>13</v>
      </c>
      <c r="B20" s="8" t="s">
        <v>49</v>
      </c>
      <c r="C20" s="24" t="s">
        <v>50</v>
      </c>
      <c r="D20" s="25" t="s">
        <v>78</v>
      </c>
      <c r="E20" s="8" t="s">
        <v>41</v>
      </c>
      <c r="F20" s="7">
        <v>7.85</v>
      </c>
      <c r="G20" s="18">
        <v>75</v>
      </c>
      <c r="H20" s="18" t="s">
        <v>17</v>
      </c>
      <c r="I20" s="18" t="s">
        <v>17</v>
      </c>
      <c r="J20" s="55">
        <v>2100000</v>
      </c>
      <c r="K20" s="18"/>
      <c r="L20" s="18"/>
    </row>
    <row r="21" spans="1:12" ht="18.75" customHeight="1">
      <c r="A21" s="3">
        <v>14</v>
      </c>
      <c r="B21" s="6" t="s">
        <v>27</v>
      </c>
      <c r="C21" s="22" t="s">
        <v>13</v>
      </c>
      <c r="D21" s="23" t="s">
        <v>164</v>
      </c>
      <c r="E21" s="6" t="s">
        <v>20</v>
      </c>
      <c r="F21" s="5">
        <v>7.85</v>
      </c>
      <c r="G21" s="18">
        <v>75</v>
      </c>
      <c r="H21" s="18" t="s">
        <v>17</v>
      </c>
      <c r="I21" s="18" t="s">
        <v>17</v>
      </c>
      <c r="J21" s="55">
        <v>2100000</v>
      </c>
      <c r="K21" s="18"/>
      <c r="L21" s="18"/>
    </row>
    <row r="22" spans="1:12" ht="18.75" customHeight="1">
      <c r="A22" s="5">
        <v>15</v>
      </c>
      <c r="B22" s="8" t="s">
        <v>51</v>
      </c>
      <c r="C22" s="24" t="s">
        <v>52</v>
      </c>
      <c r="D22" s="25" t="s">
        <v>92</v>
      </c>
      <c r="E22" s="8" t="s">
        <v>41</v>
      </c>
      <c r="F22" s="7">
        <v>7.85</v>
      </c>
      <c r="G22" s="18">
        <v>75</v>
      </c>
      <c r="H22" s="18" t="s">
        <v>17</v>
      </c>
      <c r="I22" s="18" t="s">
        <v>17</v>
      </c>
      <c r="J22" s="55">
        <v>2100000</v>
      </c>
      <c r="K22" s="18"/>
      <c r="L22" s="18"/>
    </row>
    <row r="23" spans="1:12" ht="18.75" customHeight="1">
      <c r="A23" s="36">
        <v>16</v>
      </c>
      <c r="B23" s="18"/>
      <c r="C23" s="34" t="s">
        <v>13</v>
      </c>
      <c r="D23" s="35" t="s">
        <v>165</v>
      </c>
      <c r="E23" s="18" t="s">
        <v>121</v>
      </c>
      <c r="F23" s="18">
        <v>7.84</v>
      </c>
      <c r="G23" s="18">
        <v>75</v>
      </c>
      <c r="H23" s="18" t="s">
        <v>17</v>
      </c>
      <c r="I23" s="18" t="s">
        <v>17</v>
      </c>
      <c r="J23" s="55">
        <v>2100000</v>
      </c>
      <c r="K23" s="18"/>
      <c r="L23" s="18"/>
    </row>
    <row r="24" spans="1:12" ht="18.75" customHeight="1">
      <c r="A24" s="5">
        <v>17</v>
      </c>
      <c r="B24" s="6" t="s">
        <v>28</v>
      </c>
      <c r="C24" s="22" t="s">
        <v>29</v>
      </c>
      <c r="D24" s="23" t="s">
        <v>166</v>
      </c>
      <c r="E24" s="6" t="s">
        <v>20</v>
      </c>
      <c r="F24" s="5">
        <v>7.83</v>
      </c>
      <c r="G24" s="18">
        <v>75</v>
      </c>
      <c r="H24" s="18" t="s">
        <v>17</v>
      </c>
      <c r="I24" s="18" t="s">
        <v>17</v>
      </c>
      <c r="J24" s="55">
        <v>2100000</v>
      </c>
      <c r="K24" s="18"/>
      <c r="L24" s="18"/>
    </row>
    <row r="25" spans="1:12" ht="18.75" customHeight="1">
      <c r="A25" s="3">
        <v>18</v>
      </c>
      <c r="B25" s="8" t="s">
        <v>53</v>
      </c>
      <c r="C25" s="24" t="s">
        <v>54</v>
      </c>
      <c r="D25" s="25" t="s">
        <v>79</v>
      </c>
      <c r="E25" s="8" t="s">
        <v>41</v>
      </c>
      <c r="F25" s="7">
        <v>7.83</v>
      </c>
      <c r="G25" s="18">
        <v>75</v>
      </c>
      <c r="H25" s="18" t="s">
        <v>17</v>
      </c>
      <c r="I25" s="18" t="s">
        <v>17</v>
      </c>
      <c r="J25" s="55">
        <v>2100000</v>
      </c>
      <c r="K25" s="18"/>
      <c r="L25" s="18"/>
    </row>
    <row r="26" spans="1:12" ht="18.75" customHeight="1">
      <c r="A26" s="5">
        <v>19</v>
      </c>
      <c r="B26" s="16" t="s">
        <v>105</v>
      </c>
      <c r="C26" s="32" t="s">
        <v>106</v>
      </c>
      <c r="D26" s="33" t="s">
        <v>107</v>
      </c>
      <c r="E26" s="16" t="s">
        <v>108</v>
      </c>
      <c r="F26" s="15">
        <v>7.82</v>
      </c>
      <c r="G26" s="18">
        <v>75</v>
      </c>
      <c r="H26" s="18" t="s">
        <v>17</v>
      </c>
      <c r="I26" s="18" t="s">
        <v>17</v>
      </c>
      <c r="J26" s="55">
        <v>2100000</v>
      </c>
      <c r="K26" s="18"/>
      <c r="L26" s="18"/>
    </row>
    <row r="27" spans="1:12" ht="18.75" customHeight="1">
      <c r="A27" s="36">
        <v>20</v>
      </c>
      <c r="B27" s="8" t="s">
        <v>55</v>
      </c>
      <c r="C27" s="24" t="s">
        <v>56</v>
      </c>
      <c r="D27" s="25" t="s">
        <v>156</v>
      </c>
      <c r="E27" s="8" t="s">
        <v>41</v>
      </c>
      <c r="F27" s="7">
        <v>7.81</v>
      </c>
      <c r="G27" s="18">
        <v>85</v>
      </c>
      <c r="H27" s="18" t="s">
        <v>147</v>
      </c>
      <c r="I27" s="18" t="s">
        <v>17</v>
      </c>
      <c r="J27" s="55">
        <v>2100000</v>
      </c>
      <c r="K27" s="18"/>
      <c r="L27" s="18"/>
    </row>
    <row r="28" spans="1:12" ht="18.75" customHeight="1">
      <c r="A28" s="5">
        <v>21</v>
      </c>
      <c r="B28" s="8" t="s">
        <v>57</v>
      </c>
      <c r="C28" s="24" t="s">
        <v>58</v>
      </c>
      <c r="D28" s="25" t="s">
        <v>151</v>
      </c>
      <c r="E28" s="8" t="s">
        <v>41</v>
      </c>
      <c r="F28" s="7">
        <v>7.77</v>
      </c>
      <c r="G28" s="18">
        <v>75</v>
      </c>
      <c r="H28" s="18" t="s">
        <v>17</v>
      </c>
      <c r="I28" s="18" t="s">
        <v>17</v>
      </c>
      <c r="J28" s="55">
        <v>2100000</v>
      </c>
      <c r="K28" s="18"/>
      <c r="L28" s="18"/>
    </row>
    <row r="29" spans="1:12" ht="18.75" customHeight="1">
      <c r="A29" s="3">
        <v>22</v>
      </c>
      <c r="B29" s="8" t="s">
        <v>59</v>
      </c>
      <c r="C29" s="24" t="s">
        <v>60</v>
      </c>
      <c r="D29" s="25" t="s">
        <v>23</v>
      </c>
      <c r="E29" s="8" t="s">
        <v>41</v>
      </c>
      <c r="F29" s="7">
        <v>7.77</v>
      </c>
      <c r="G29" s="18">
        <v>75</v>
      </c>
      <c r="H29" s="18" t="s">
        <v>17</v>
      </c>
      <c r="I29" s="18" t="s">
        <v>17</v>
      </c>
      <c r="J29" s="55">
        <v>2100000</v>
      </c>
      <c r="K29" s="18"/>
      <c r="L29" s="18"/>
    </row>
    <row r="30" spans="1:12" ht="18.75" customHeight="1">
      <c r="A30" s="5">
        <v>23</v>
      </c>
      <c r="B30" s="8" t="s">
        <v>61</v>
      </c>
      <c r="C30" s="24" t="s">
        <v>62</v>
      </c>
      <c r="D30" s="25" t="s">
        <v>157</v>
      </c>
      <c r="E30" s="8" t="s">
        <v>41</v>
      </c>
      <c r="F30" s="7">
        <v>7.77</v>
      </c>
      <c r="G30" s="18">
        <v>75</v>
      </c>
      <c r="H30" s="18" t="s">
        <v>17</v>
      </c>
      <c r="I30" s="18" t="s">
        <v>17</v>
      </c>
      <c r="J30" s="55">
        <v>2100000</v>
      </c>
      <c r="K30" s="18"/>
      <c r="L30" s="18"/>
    </row>
    <row r="31" spans="1:12" ht="18.75" customHeight="1">
      <c r="A31" s="36">
        <v>24</v>
      </c>
      <c r="B31" s="8" t="s">
        <v>63</v>
      </c>
      <c r="C31" s="24" t="s">
        <v>64</v>
      </c>
      <c r="D31" s="25" t="s">
        <v>158</v>
      </c>
      <c r="E31" s="8" t="s">
        <v>41</v>
      </c>
      <c r="F31" s="7">
        <v>7.76</v>
      </c>
      <c r="G31" s="18">
        <v>75</v>
      </c>
      <c r="H31" s="18" t="s">
        <v>17</v>
      </c>
      <c r="I31" s="18" t="s">
        <v>17</v>
      </c>
      <c r="J31" s="55">
        <v>2100000</v>
      </c>
      <c r="K31" s="18"/>
      <c r="L31" s="18"/>
    </row>
    <row r="32" spans="1:12" ht="18.75" customHeight="1">
      <c r="A32" s="5">
        <v>25</v>
      </c>
      <c r="B32" s="6" t="s">
        <v>30</v>
      </c>
      <c r="C32" s="22" t="s">
        <v>31</v>
      </c>
      <c r="D32" s="23" t="s">
        <v>167</v>
      </c>
      <c r="E32" s="6" t="s">
        <v>20</v>
      </c>
      <c r="F32" s="5">
        <v>7.76</v>
      </c>
      <c r="G32" s="18">
        <v>80</v>
      </c>
      <c r="H32" s="18" t="s">
        <v>147</v>
      </c>
      <c r="I32" s="18" t="s">
        <v>17</v>
      </c>
      <c r="J32" s="55">
        <v>2100000</v>
      </c>
      <c r="K32" s="18"/>
      <c r="L32" s="18"/>
    </row>
    <row r="33" spans="1:12" ht="18.75" customHeight="1">
      <c r="A33" s="3">
        <v>26</v>
      </c>
      <c r="B33" s="6" t="s">
        <v>32</v>
      </c>
      <c r="C33" s="22" t="s">
        <v>33</v>
      </c>
      <c r="D33" s="23" t="s">
        <v>168</v>
      </c>
      <c r="E33" s="6" t="s">
        <v>20</v>
      </c>
      <c r="F33" s="5">
        <v>7.75</v>
      </c>
      <c r="G33" s="18">
        <v>75</v>
      </c>
      <c r="H33" s="18" t="s">
        <v>17</v>
      </c>
      <c r="I33" s="18" t="s">
        <v>17</v>
      </c>
      <c r="J33" s="55">
        <v>2100000</v>
      </c>
      <c r="K33" s="18"/>
      <c r="L33" s="18"/>
    </row>
    <row r="34" spans="1:12" ht="18.75" customHeight="1">
      <c r="A34" s="5">
        <v>27</v>
      </c>
      <c r="B34" s="8" t="s">
        <v>65</v>
      </c>
      <c r="C34" s="24" t="s">
        <v>66</v>
      </c>
      <c r="D34" s="25" t="s">
        <v>159</v>
      </c>
      <c r="E34" s="8" t="s">
        <v>41</v>
      </c>
      <c r="F34" s="7">
        <v>7.75</v>
      </c>
      <c r="G34" s="18">
        <v>80</v>
      </c>
      <c r="H34" s="18" t="s">
        <v>147</v>
      </c>
      <c r="I34" s="18" t="s">
        <v>17</v>
      </c>
      <c r="J34" s="55">
        <v>2100000</v>
      </c>
      <c r="K34" s="18"/>
      <c r="L34" s="18"/>
    </row>
    <row r="35" spans="1:12" ht="18.75" customHeight="1">
      <c r="A35" s="36">
        <v>28</v>
      </c>
      <c r="B35" s="8" t="s">
        <v>67</v>
      </c>
      <c r="C35" s="24" t="s">
        <v>68</v>
      </c>
      <c r="D35" s="25" t="s">
        <v>23</v>
      </c>
      <c r="E35" s="8" t="s">
        <v>41</v>
      </c>
      <c r="F35" s="7">
        <v>7.75</v>
      </c>
      <c r="G35" s="18">
        <v>75</v>
      </c>
      <c r="H35" s="18" t="s">
        <v>17</v>
      </c>
      <c r="I35" s="18" t="s">
        <v>17</v>
      </c>
      <c r="J35" s="55">
        <v>2100000</v>
      </c>
      <c r="K35" s="18"/>
      <c r="L35" s="18"/>
    </row>
    <row r="36" spans="1:12" ht="18.75" customHeight="1">
      <c r="A36" s="5">
        <v>29</v>
      </c>
      <c r="B36" s="4" t="s">
        <v>15</v>
      </c>
      <c r="C36" s="20" t="s">
        <v>16</v>
      </c>
      <c r="D36" s="21" t="s">
        <v>92</v>
      </c>
      <c r="E36" s="4" t="s">
        <v>10</v>
      </c>
      <c r="F36" s="3">
        <v>7.71</v>
      </c>
      <c r="G36" s="18">
        <v>85</v>
      </c>
      <c r="H36" s="18" t="s">
        <v>147</v>
      </c>
      <c r="I36" s="18" t="s">
        <v>17</v>
      </c>
      <c r="J36" s="55">
        <v>2100000</v>
      </c>
      <c r="K36" s="18"/>
      <c r="L36" s="18"/>
    </row>
    <row r="37" spans="1:12" ht="18.75" customHeight="1">
      <c r="A37" s="3">
        <v>30</v>
      </c>
      <c r="B37" s="6" t="s">
        <v>34</v>
      </c>
      <c r="C37" s="22" t="s">
        <v>13</v>
      </c>
      <c r="D37" s="23" t="s">
        <v>35</v>
      </c>
      <c r="E37" s="6" t="s">
        <v>20</v>
      </c>
      <c r="F37" s="5" t="s">
        <v>161</v>
      </c>
      <c r="G37" s="18">
        <v>75</v>
      </c>
      <c r="H37" s="18" t="s">
        <v>17</v>
      </c>
      <c r="I37" s="18" t="s">
        <v>17</v>
      </c>
      <c r="J37" s="55">
        <v>2100000</v>
      </c>
      <c r="K37" s="18"/>
      <c r="L37" s="18"/>
    </row>
    <row r="38" spans="1:12" ht="18.75" customHeight="1">
      <c r="A38" s="5">
        <v>31</v>
      </c>
      <c r="B38" s="18"/>
      <c r="C38" s="34" t="s">
        <v>122</v>
      </c>
      <c r="D38" s="35" t="s">
        <v>123</v>
      </c>
      <c r="E38" s="18" t="s">
        <v>124</v>
      </c>
      <c r="F38" s="18">
        <v>7.69</v>
      </c>
      <c r="G38" s="18">
        <v>85</v>
      </c>
      <c r="H38" s="18" t="s">
        <v>147</v>
      </c>
      <c r="I38" s="18" t="s">
        <v>17</v>
      </c>
      <c r="J38" s="55">
        <v>2100000</v>
      </c>
      <c r="K38" s="18"/>
      <c r="L38" s="18"/>
    </row>
    <row r="39" spans="1:12" ht="18.75" customHeight="1">
      <c r="A39" s="36">
        <v>32</v>
      </c>
      <c r="B39" s="8" t="s">
        <v>69</v>
      </c>
      <c r="C39" s="24" t="s">
        <v>70</v>
      </c>
      <c r="D39" s="25" t="s">
        <v>78</v>
      </c>
      <c r="E39" s="8" t="s">
        <v>41</v>
      </c>
      <c r="F39" s="7">
        <v>7.67</v>
      </c>
      <c r="G39" s="18">
        <v>75</v>
      </c>
      <c r="H39" s="18" t="s">
        <v>17</v>
      </c>
      <c r="I39" s="18" t="s">
        <v>17</v>
      </c>
      <c r="J39" s="55">
        <v>2100000</v>
      </c>
      <c r="K39" s="18"/>
      <c r="L39" s="18"/>
    </row>
    <row r="40" spans="1:12" ht="18.75" customHeight="1">
      <c r="A40" s="45">
        <v>33</v>
      </c>
      <c r="B40" s="66" t="s">
        <v>36</v>
      </c>
      <c r="C40" s="67" t="s">
        <v>37</v>
      </c>
      <c r="D40" s="68" t="s">
        <v>169</v>
      </c>
      <c r="E40" s="66" t="s">
        <v>20</v>
      </c>
      <c r="F40" s="45">
        <v>7.66</v>
      </c>
      <c r="G40" s="19">
        <v>75</v>
      </c>
      <c r="H40" s="19" t="s">
        <v>17</v>
      </c>
      <c r="I40" s="19" t="s">
        <v>17</v>
      </c>
      <c r="J40" s="58">
        <v>2100000</v>
      </c>
      <c r="K40" s="19"/>
      <c r="L40" s="19"/>
    </row>
    <row r="41" spans="1:12" ht="18.75" customHeight="1">
      <c r="A41" s="59">
        <v>34</v>
      </c>
      <c r="B41" s="60" t="s">
        <v>38</v>
      </c>
      <c r="C41" s="61" t="s">
        <v>13</v>
      </c>
      <c r="D41" s="62" t="s">
        <v>170</v>
      </c>
      <c r="E41" s="60" t="s">
        <v>20</v>
      </c>
      <c r="F41" s="63">
        <v>7.66</v>
      </c>
      <c r="G41" s="64">
        <v>75</v>
      </c>
      <c r="H41" s="64" t="s">
        <v>17</v>
      </c>
      <c r="I41" s="64" t="s">
        <v>17</v>
      </c>
      <c r="J41" s="65">
        <v>2100000</v>
      </c>
      <c r="K41" s="64"/>
      <c r="L41" s="64"/>
    </row>
    <row r="42" spans="1:12" ht="18.75" customHeight="1">
      <c r="A42" s="5">
        <v>35</v>
      </c>
      <c r="B42" s="18"/>
      <c r="C42" s="34" t="s">
        <v>125</v>
      </c>
      <c r="D42" s="35" t="s">
        <v>79</v>
      </c>
      <c r="E42" s="18" t="s">
        <v>126</v>
      </c>
      <c r="F42" s="18">
        <v>7.66</v>
      </c>
      <c r="G42" s="18">
        <v>75</v>
      </c>
      <c r="H42" s="18" t="s">
        <v>17</v>
      </c>
      <c r="I42" s="18" t="s">
        <v>17</v>
      </c>
      <c r="J42" s="55">
        <v>2100000</v>
      </c>
      <c r="K42" s="18"/>
      <c r="L42" s="18"/>
    </row>
    <row r="43" spans="1:12" ht="18.75" customHeight="1">
      <c r="A43" s="36">
        <v>36</v>
      </c>
      <c r="B43" s="14" t="s">
        <v>87</v>
      </c>
      <c r="C43" s="30" t="s">
        <v>88</v>
      </c>
      <c r="D43" s="31" t="s">
        <v>89</v>
      </c>
      <c r="E43" s="14" t="s">
        <v>90</v>
      </c>
      <c r="F43" s="13">
        <v>7.63</v>
      </c>
      <c r="G43" s="18">
        <v>78</v>
      </c>
      <c r="H43" s="18" t="s">
        <v>17</v>
      </c>
      <c r="I43" s="18" t="s">
        <v>17</v>
      </c>
      <c r="J43" s="55">
        <v>2100000</v>
      </c>
      <c r="K43" s="18"/>
      <c r="L43" s="18"/>
    </row>
    <row r="44" spans="1:12" ht="18.75" customHeight="1">
      <c r="A44" s="5">
        <v>37</v>
      </c>
      <c r="B44" s="16" t="s">
        <v>109</v>
      </c>
      <c r="C44" s="32" t="s">
        <v>110</v>
      </c>
      <c r="D44" s="33" t="s">
        <v>23</v>
      </c>
      <c r="E44" s="16" t="s">
        <v>108</v>
      </c>
      <c r="F44" s="50" t="s">
        <v>173</v>
      </c>
      <c r="G44" s="18">
        <v>75</v>
      </c>
      <c r="H44" s="18" t="s">
        <v>17</v>
      </c>
      <c r="I44" s="18" t="s">
        <v>17</v>
      </c>
      <c r="J44" s="55">
        <v>2100000</v>
      </c>
      <c r="K44" s="18"/>
      <c r="L44" s="18"/>
    </row>
    <row r="45" spans="1:12" ht="18.75" customHeight="1">
      <c r="A45" s="3">
        <v>38</v>
      </c>
      <c r="B45" s="18"/>
      <c r="C45" s="34" t="s">
        <v>13</v>
      </c>
      <c r="D45" s="35" t="s">
        <v>127</v>
      </c>
      <c r="E45" s="18" t="s">
        <v>126</v>
      </c>
      <c r="F45" s="18">
        <v>7.59</v>
      </c>
      <c r="G45" s="18">
        <v>75</v>
      </c>
      <c r="H45" s="18" t="s">
        <v>17</v>
      </c>
      <c r="I45" s="18" t="s">
        <v>17</v>
      </c>
      <c r="J45" s="55">
        <v>2100000</v>
      </c>
      <c r="K45" s="18"/>
      <c r="L45" s="18"/>
    </row>
    <row r="46" spans="1:12" ht="18.75" customHeight="1">
      <c r="A46" s="5">
        <v>39</v>
      </c>
      <c r="B46" s="16" t="s">
        <v>111</v>
      </c>
      <c r="C46" s="32" t="s">
        <v>112</v>
      </c>
      <c r="D46" s="33" t="s">
        <v>165</v>
      </c>
      <c r="E46" s="16" t="s">
        <v>108</v>
      </c>
      <c r="F46" s="15">
        <v>7.57</v>
      </c>
      <c r="G46" s="18">
        <v>75</v>
      </c>
      <c r="H46" s="18" t="s">
        <v>17</v>
      </c>
      <c r="I46" s="18" t="s">
        <v>17</v>
      </c>
      <c r="J46" s="55">
        <v>2100000</v>
      </c>
      <c r="K46" s="18"/>
      <c r="L46" s="18"/>
    </row>
    <row r="47" spans="1:12" ht="18.75" customHeight="1">
      <c r="A47" s="36">
        <v>40</v>
      </c>
      <c r="B47" s="18"/>
      <c r="C47" s="34" t="s">
        <v>128</v>
      </c>
      <c r="D47" s="35" t="s">
        <v>166</v>
      </c>
      <c r="E47" s="18" t="s">
        <v>124</v>
      </c>
      <c r="F47" s="18">
        <v>7.56</v>
      </c>
      <c r="G47" s="18">
        <v>75</v>
      </c>
      <c r="H47" s="18" t="s">
        <v>17</v>
      </c>
      <c r="I47" s="18" t="s">
        <v>17</v>
      </c>
      <c r="J47" s="55">
        <v>2100000</v>
      </c>
      <c r="K47" s="18"/>
      <c r="L47" s="18"/>
    </row>
    <row r="48" spans="1:12" ht="18.75" customHeight="1">
      <c r="A48" s="5">
        <v>41</v>
      </c>
      <c r="B48" s="18"/>
      <c r="C48" s="34" t="s">
        <v>129</v>
      </c>
      <c r="D48" s="35" t="s">
        <v>130</v>
      </c>
      <c r="E48" s="18" t="s">
        <v>121</v>
      </c>
      <c r="F48" s="18">
        <v>7.53</v>
      </c>
      <c r="G48" s="18">
        <v>75</v>
      </c>
      <c r="H48" s="18" t="s">
        <v>17</v>
      </c>
      <c r="I48" s="18" t="s">
        <v>17</v>
      </c>
      <c r="J48" s="55">
        <v>2100000</v>
      </c>
      <c r="K48" s="18"/>
      <c r="L48" s="18"/>
    </row>
    <row r="49" spans="1:12" ht="18.75" customHeight="1">
      <c r="A49" s="3">
        <v>42</v>
      </c>
      <c r="B49" s="10" t="s">
        <v>71</v>
      </c>
      <c r="C49" s="26" t="s">
        <v>72</v>
      </c>
      <c r="D49" s="27" t="s">
        <v>170</v>
      </c>
      <c r="E49" s="10" t="s">
        <v>73</v>
      </c>
      <c r="F49" s="9">
        <v>7.46</v>
      </c>
      <c r="G49" s="18">
        <v>78</v>
      </c>
      <c r="H49" s="18" t="s">
        <v>17</v>
      </c>
      <c r="I49" s="18" t="s">
        <v>17</v>
      </c>
      <c r="J49" s="55">
        <v>2100000</v>
      </c>
      <c r="K49" s="18"/>
      <c r="L49" s="18"/>
    </row>
    <row r="50" spans="1:12" ht="18.75" customHeight="1">
      <c r="A50" s="5">
        <v>43</v>
      </c>
      <c r="B50" s="14" t="s">
        <v>91</v>
      </c>
      <c r="C50" s="30" t="s">
        <v>64</v>
      </c>
      <c r="D50" s="31" t="s">
        <v>92</v>
      </c>
      <c r="E50" s="14" t="s">
        <v>90</v>
      </c>
      <c r="F50" s="13">
        <v>7.45</v>
      </c>
      <c r="G50" s="18">
        <v>75</v>
      </c>
      <c r="H50" s="18" t="s">
        <v>17</v>
      </c>
      <c r="I50" s="18" t="s">
        <v>17</v>
      </c>
      <c r="J50" s="55">
        <v>2100000</v>
      </c>
      <c r="K50" s="18"/>
      <c r="L50" s="18"/>
    </row>
    <row r="51" spans="1:12" ht="18.75" customHeight="1">
      <c r="A51" s="36">
        <v>44</v>
      </c>
      <c r="B51" s="16" t="s">
        <v>113</v>
      </c>
      <c r="C51" s="32" t="s">
        <v>13</v>
      </c>
      <c r="D51" s="33" t="s">
        <v>114</v>
      </c>
      <c r="E51" s="16" t="s">
        <v>108</v>
      </c>
      <c r="F51" s="15">
        <v>7.45</v>
      </c>
      <c r="G51" s="18">
        <v>75</v>
      </c>
      <c r="H51" s="18" t="s">
        <v>17</v>
      </c>
      <c r="I51" s="18" t="s">
        <v>17</v>
      </c>
      <c r="J51" s="55">
        <v>2100000</v>
      </c>
      <c r="K51" s="18"/>
      <c r="L51" s="18"/>
    </row>
    <row r="52" spans="1:12" ht="18.75" customHeight="1">
      <c r="A52" s="5">
        <v>45</v>
      </c>
      <c r="B52" s="18"/>
      <c r="C52" s="34" t="s">
        <v>131</v>
      </c>
      <c r="D52" s="35" t="s">
        <v>132</v>
      </c>
      <c r="E52" s="18" t="s">
        <v>133</v>
      </c>
      <c r="F52" s="18">
        <v>7.44</v>
      </c>
      <c r="G52" s="18">
        <v>75</v>
      </c>
      <c r="H52" s="18" t="s">
        <v>17</v>
      </c>
      <c r="I52" s="18" t="s">
        <v>17</v>
      </c>
      <c r="J52" s="55">
        <v>2100000</v>
      </c>
      <c r="K52" s="18"/>
      <c r="L52" s="18"/>
    </row>
    <row r="53" spans="1:12" ht="18.75" customHeight="1">
      <c r="A53" s="3">
        <v>46</v>
      </c>
      <c r="B53" s="18"/>
      <c r="C53" s="34" t="s">
        <v>134</v>
      </c>
      <c r="D53" s="35" t="s">
        <v>135</v>
      </c>
      <c r="E53" s="18" t="s">
        <v>124</v>
      </c>
      <c r="F53" s="18">
        <v>7.44</v>
      </c>
      <c r="G53" s="18">
        <v>75</v>
      </c>
      <c r="H53" s="18" t="s">
        <v>17</v>
      </c>
      <c r="I53" s="18" t="s">
        <v>17</v>
      </c>
      <c r="J53" s="55">
        <v>2100000</v>
      </c>
      <c r="K53" s="18"/>
      <c r="L53" s="18"/>
    </row>
    <row r="54" spans="1:12" ht="18.75" customHeight="1">
      <c r="A54" s="5">
        <v>47</v>
      </c>
      <c r="B54" s="14" t="s">
        <v>93</v>
      </c>
      <c r="C54" s="30" t="s">
        <v>12</v>
      </c>
      <c r="D54" s="31" t="s">
        <v>94</v>
      </c>
      <c r="E54" s="14" t="s">
        <v>90</v>
      </c>
      <c r="F54" s="13">
        <v>7.43</v>
      </c>
      <c r="G54" s="18">
        <v>78</v>
      </c>
      <c r="H54" s="18" t="s">
        <v>17</v>
      </c>
      <c r="I54" s="18" t="s">
        <v>17</v>
      </c>
      <c r="J54" s="55">
        <v>2100000</v>
      </c>
      <c r="K54" s="18"/>
      <c r="L54" s="18"/>
    </row>
    <row r="55" spans="1:12" ht="18.75" customHeight="1">
      <c r="A55" s="36">
        <v>48</v>
      </c>
      <c r="B55" s="10" t="s">
        <v>74</v>
      </c>
      <c r="C55" s="26" t="s">
        <v>75</v>
      </c>
      <c r="D55" s="27" t="s">
        <v>132</v>
      </c>
      <c r="E55" s="10" t="s">
        <v>73</v>
      </c>
      <c r="F55" s="9">
        <v>7.42</v>
      </c>
      <c r="G55" s="18">
        <v>78</v>
      </c>
      <c r="H55" s="18" t="s">
        <v>17</v>
      </c>
      <c r="I55" s="18" t="s">
        <v>17</v>
      </c>
      <c r="J55" s="55">
        <v>2100000</v>
      </c>
      <c r="K55" s="18"/>
      <c r="L55" s="18"/>
    </row>
    <row r="56" spans="1:12" ht="18.75" customHeight="1">
      <c r="A56" s="5">
        <v>49</v>
      </c>
      <c r="B56" s="18"/>
      <c r="C56" s="34" t="s">
        <v>137</v>
      </c>
      <c r="D56" s="35" t="s">
        <v>78</v>
      </c>
      <c r="E56" s="18" t="s">
        <v>124</v>
      </c>
      <c r="F56" s="18">
        <v>7.41</v>
      </c>
      <c r="G56" s="18">
        <v>75</v>
      </c>
      <c r="H56" s="18" t="s">
        <v>17</v>
      </c>
      <c r="I56" s="18" t="s">
        <v>17</v>
      </c>
      <c r="J56" s="55">
        <v>2100000</v>
      </c>
      <c r="K56" s="18"/>
      <c r="L56" s="18"/>
    </row>
    <row r="57" spans="1:12" ht="18.75" customHeight="1">
      <c r="A57" s="3">
        <v>50</v>
      </c>
      <c r="B57" s="18"/>
      <c r="C57" s="34" t="s">
        <v>136</v>
      </c>
      <c r="D57" s="35" t="s">
        <v>143</v>
      </c>
      <c r="E57" s="18" t="s">
        <v>121</v>
      </c>
      <c r="F57" s="18">
        <v>7.41</v>
      </c>
      <c r="G57" s="18">
        <v>75</v>
      </c>
      <c r="H57" s="18" t="s">
        <v>17</v>
      </c>
      <c r="I57" s="18" t="s">
        <v>17</v>
      </c>
      <c r="J57" s="55">
        <v>2100000</v>
      </c>
      <c r="K57" s="18"/>
      <c r="L57" s="18"/>
    </row>
    <row r="58" spans="1:12" ht="18.75" customHeight="1">
      <c r="A58" s="5">
        <v>51</v>
      </c>
      <c r="B58" s="14" t="s">
        <v>95</v>
      </c>
      <c r="C58" s="30" t="s">
        <v>96</v>
      </c>
      <c r="D58" s="31" t="s">
        <v>97</v>
      </c>
      <c r="E58" s="14" t="s">
        <v>90</v>
      </c>
      <c r="F58" s="13">
        <v>7.41</v>
      </c>
      <c r="G58" s="18">
        <v>78</v>
      </c>
      <c r="H58" s="18" t="s">
        <v>17</v>
      </c>
      <c r="I58" s="18" t="s">
        <v>17</v>
      </c>
      <c r="J58" s="55">
        <v>2100000</v>
      </c>
      <c r="K58" s="18"/>
      <c r="L58" s="18"/>
    </row>
    <row r="59" spans="1:12" ht="18.75" customHeight="1">
      <c r="A59" s="36">
        <v>52</v>
      </c>
      <c r="B59" s="18"/>
      <c r="C59" s="34" t="s">
        <v>138</v>
      </c>
      <c r="D59" s="35" t="s">
        <v>23</v>
      </c>
      <c r="E59" s="18" t="s">
        <v>121</v>
      </c>
      <c r="F59" s="18">
        <v>7.38</v>
      </c>
      <c r="G59" s="18">
        <v>85</v>
      </c>
      <c r="H59" s="18" t="s">
        <v>147</v>
      </c>
      <c r="I59" s="18" t="s">
        <v>17</v>
      </c>
      <c r="J59" s="55">
        <v>2100000</v>
      </c>
      <c r="K59" s="18"/>
      <c r="L59" s="18"/>
    </row>
    <row r="60" spans="1:12" ht="18.75" customHeight="1">
      <c r="A60" s="5">
        <v>53</v>
      </c>
      <c r="B60" s="16" t="s">
        <v>115</v>
      </c>
      <c r="C60" s="32" t="s">
        <v>116</v>
      </c>
      <c r="D60" s="33" t="s">
        <v>99</v>
      </c>
      <c r="E60" s="16" t="s">
        <v>108</v>
      </c>
      <c r="F60" s="15">
        <v>7.37</v>
      </c>
      <c r="G60" s="18">
        <v>75</v>
      </c>
      <c r="H60" s="18" t="s">
        <v>17</v>
      </c>
      <c r="I60" s="18" t="s">
        <v>17</v>
      </c>
      <c r="J60" s="55">
        <v>2100000</v>
      </c>
      <c r="K60" s="18"/>
      <c r="L60" s="18"/>
    </row>
    <row r="61" spans="1:12" ht="18.75" customHeight="1">
      <c r="A61" s="3">
        <v>54</v>
      </c>
      <c r="B61" s="12" t="s">
        <v>83</v>
      </c>
      <c r="C61" s="28" t="s">
        <v>84</v>
      </c>
      <c r="D61" s="29" t="s">
        <v>107</v>
      </c>
      <c r="E61" s="12" t="s">
        <v>82</v>
      </c>
      <c r="F61" s="11">
        <v>7.37</v>
      </c>
      <c r="G61" s="18">
        <v>75</v>
      </c>
      <c r="H61" s="18" t="s">
        <v>17</v>
      </c>
      <c r="I61" s="18" t="s">
        <v>17</v>
      </c>
      <c r="J61" s="55">
        <v>2100000</v>
      </c>
      <c r="K61" s="18"/>
      <c r="L61" s="18"/>
    </row>
    <row r="62" spans="1:12" ht="18.75" customHeight="1">
      <c r="A62" s="5">
        <v>55</v>
      </c>
      <c r="B62" s="10" t="s">
        <v>76</v>
      </c>
      <c r="C62" s="26" t="s">
        <v>77</v>
      </c>
      <c r="D62" s="27" t="s">
        <v>78</v>
      </c>
      <c r="E62" s="10" t="s">
        <v>73</v>
      </c>
      <c r="F62" s="9">
        <v>7.36</v>
      </c>
      <c r="G62" s="18">
        <v>75</v>
      </c>
      <c r="H62" s="18" t="s">
        <v>17</v>
      </c>
      <c r="I62" s="18" t="s">
        <v>17</v>
      </c>
      <c r="J62" s="55">
        <v>2100000</v>
      </c>
      <c r="K62" s="18"/>
      <c r="L62" s="18"/>
    </row>
    <row r="63" spans="1:12" ht="18.75" customHeight="1">
      <c r="A63" s="36">
        <v>56</v>
      </c>
      <c r="B63" s="16" t="s">
        <v>117</v>
      </c>
      <c r="C63" s="32" t="s">
        <v>118</v>
      </c>
      <c r="D63" s="33" t="s">
        <v>171</v>
      </c>
      <c r="E63" s="16" t="s">
        <v>108</v>
      </c>
      <c r="F63" s="15">
        <v>7.36</v>
      </c>
      <c r="G63" s="18">
        <v>75</v>
      </c>
      <c r="H63" s="18" t="s">
        <v>17</v>
      </c>
      <c r="I63" s="18" t="s">
        <v>17</v>
      </c>
      <c r="J63" s="55">
        <v>2100000</v>
      </c>
      <c r="K63" s="18"/>
      <c r="L63" s="18"/>
    </row>
    <row r="64" spans="1:12" ht="18.75" customHeight="1">
      <c r="A64" s="5">
        <v>57</v>
      </c>
      <c r="B64" s="12" t="s">
        <v>85</v>
      </c>
      <c r="C64" s="28" t="s">
        <v>86</v>
      </c>
      <c r="D64" s="29" t="s">
        <v>160</v>
      </c>
      <c r="E64" s="12" t="s">
        <v>82</v>
      </c>
      <c r="F64" s="11">
        <v>7.35</v>
      </c>
      <c r="G64" s="18">
        <v>75</v>
      </c>
      <c r="H64" s="18" t="s">
        <v>17</v>
      </c>
      <c r="I64" s="18" t="s">
        <v>17</v>
      </c>
      <c r="J64" s="55">
        <v>2100000</v>
      </c>
      <c r="K64" s="18"/>
      <c r="L64" s="18"/>
    </row>
    <row r="65" spans="1:12" ht="18.75" customHeight="1">
      <c r="A65" s="3">
        <v>58</v>
      </c>
      <c r="B65" s="14" t="s">
        <v>98</v>
      </c>
      <c r="C65" s="30" t="s">
        <v>12</v>
      </c>
      <c r="D65" s="31" t="s">
        <v>99</v>
      </c>
      <c r="E65" s="14" t="s">
        <v>90</v>
      </c>
      <c r="F65" s="13">
        <v>7.34</v>
      </c>
      <c r="G65" s="18">
        <v>75</v>
      </c>
      <c r="H65" s="18" t="s">
        <v>17</v>
      </c>
      <c r="I65" s="18" t="s">
        <v>17</v>
      </c>
      <c r="J65" s="55">
        <v>2100000</v>
      </c>
      <c r="K65" s="18"/>
      <c r="L65" s="18"/>
    </row>
    <row r="66" spans="1:12" ht="18.75" customHeight="1">
      <c r="A66" s="5">
        <v>59</v>
      </c>
      <c r="B66" s="18"/>
      <c r="C66" s="34" t="s">
        <v>139</v>
      </c>
      <c r="D66" s="35" t="s">
        <v>35</v>
      </c>
      <c r="E66" s="18" t="s">
        <v>121</v>
      </c>
      <c r="F66" s="18">
        <v>7.34</v>
      </c>
      <c r="G66" s="18">
        <v>85</v>
      </c>
      <c r="H66" s="18" t="s">
        <v>147</v>
      </c>
      <c r="I66" s="18" t="s">
        <v>17</v>
      </c>
      <c r="J66" s="55">
        <v>2100000</v>
      </c>
      <c r="K66" s="18"/>
      <c r="L66" s="18"/>
    </row>
    <row r="67" spans="1:12" ht="18.75" customHeight="1">
      <c r="A67" s="36">
        <v>60</v>
      </c>
      <c r="B67" s="18"/>
      <c r="C67" s="34" t="s">
        <v>75</v>
      </c>
      <c r="D67" s="35" t="s">
        <v>127</v>
      </c>
      <c r="E67" s="18" t="s">
        <v>121</v>
      </c>
      <c r="F67" s="18">
        <v>7.34</v>
      </c>
      <c r="G67" s="18">
        <v>75</v>
      </c>
      <c r="H67" s="18" t="s">
        <v>17</v>
      </c>
      <c r="I67" s="18" t="s">
        <v>17</v>
      </c>
      <c r="J67" s="55">
        <v>2100000</v>
      </c>
      <c r="K67" s="18"/>
      <c r="L67" s="18"/>
    </row>
    <row r="68" spans="1:12" ht="18.75" customHeight="1">
      <c r="A68" s="5">
        <v>61</v>
      </c>
      <c r="B68" s="14" t="s">
        <v>100</v>
      </c>
      <c r="C68" s="30" t="s">
        <v>101</v>
      </c>
      <c r="D68" s="31" t="s">
        <v>78</v>
      </c>
      <c r="E68" s="14" t="s">
        <v>90</v>
      </c>
      <c r="F68" s="13">
        <v>7.33</v>
      </c>
      <c r="G68" s="18">
        <v>75</v>
      </c>
      <c r="H68" s="18" t="s">
        <v>17</v>
      </c>
      <c r="I68" s="18" t="s">
        <v>17</v>
      </c>
      <c r="J68" s="55">
        <v>2100000</v>
      </c>
      <c r="K68" s="18"/>
      <c r="L68" s="18"/>
    </row>
    <row r="69" spans="1:12" ht="18.75" customHeight="1">
      <c r="A69" s="3">
        <v>62</v>
      </c>
      <c r="B69" s="14" t="s">
        <v>102</v>
      </c>
      <c r="C69" s="30" t="s">
        <v>103</v>
      </c>
      <c r="D69" s="31" t="s">
        <v>104</v>
      </c>
      <c r="E69" s="14" t="s">
        <v>90</v>
      </c>
      <c r="F69" s="13">
        <v>7.32</v>
      </c>
      <c r="G69" s="18">
        <v>78</v>
      </c>
      <c r="H69" s="18" t="s">
        <v>17</v>
      </c>
      <c r="I69" s="18" t="s">
        <v>17</v>
      </c>
      <c r="J69" s="55">
        <v>2100000</v>
      </c>
      <c r="K69" s="18"/>
      <c r="L69" s="18"/>
    </row>
    <row r="70" spans="1:12" ht="18.75" customHeight="1">
      <c r="A70" s="5">
        <v>63</v>
      </c>
      <c r="B70" s="18"/>
      <c r="C70" s="34" t="s">
        <v>31</v>
      </c>
      <c r="D70" s="35" t="s">
        <v>144</v>
      </c>
      <c r="E70" s="18" t="s">
        <v>133</v>
      </c>
      <c r="F70" s="18">
        <v>7.31</v>
      </c>
      <c r="G70" s="18">
        <v>85</v>
      </c>
      <c r="H70" s="18" t="s">
        <v>147</v>
      </c>
      <c r="I70" s="18" t="s">
        <v>17</v>
      </c>
      <c r="J70" s="55">
        <v>2100000</v>
      </c>
      <c r="K70" s="18"/>
      <c r="L70" s="18"/>
    </row>
    <row r="71" spans="1:12" ht="18.75" customHeight="1">
      <c r="A71" s="36">
        <v>64</v>
      </c>
      <c r="B71" s="18"/>
      <c r="C71" s="34" t="s">
        <v>145</v>
      </c>
      <c r="D71" s="35" t="s">
        <v>79</v>
      </c>
      <c r="E71" s="18" t="s">
        <v>124</v>
      </c>
      <c r="F71" s="18">
        <v>7.31</v>
      </c>
      <c r="G71" s="18">
        <v>75</v>
      </c>
      <c r="H71" s="18" t="s">
        <v>17</v>
      </c>
      <c r="I71" s="18" t="s">
        <v>17</v>
      </c>
      <c r="J71" s="55">
        <v>2100000</v>
      </c>
      <c r="K71" s="18"/>
      <c r="L71" s="18"/>
    </row>
    <row r="72" spans="1:12" ht="18.75" customHeight="1">
      <c r="A72" s="5">
        <v>65</v>
      </c>
      <c r="B72" s="18"/>
      <c r="C72" s="34" t="s">
        <v>140</v>
      </c>
      <c r="D72" s="35" t="s">
        <v>141</v>
      </c>
      <c r="E72" s="18" t="s">
        <v>142</v>
      </c>
      <c r="F72" s="18">
        <v>7.31</v>
      </c>
      <c r="G72" s="18">
        <v>75</v>
      </c>
      <c r="H72" s="18" t="s">
        <v>17</v>
      </c>
      <c r="I72" s="18" t="s">
        <v>17</v>
      </c>
      <c r="J72" s="55">
        <v>2100000</v>
      </c>
      <c r="K72" s="18"/>
      <c r="L72" s="18"/>
    </row>
    <row r="73" spans="1:12" ht="18.75" customHeight="1">
      <c r="A73" s="3">
        <v>66</v>
      </c>
      <c r="B73" s="18"/>
      <c r="C73" s="34" t="s">
        <v>66</v>
      </c>
      <c r="D73" s="35" t="s">
        <v>143</v>
      </c>
      <c r="E73" s="18" t="s">
        <v>142</v>
      </c>
      <c r="F73" s="18">
        <v>7.31</v>
      </c>
      <c r="G73" s="18">
        <v>75</v>
      </c>
      <c r="H73" s="18" t="s">
        <v>17</v>
      </c>
      <c r="I73" s="18" t="s">
        <v>17</v>
      </c>
      <c r="J73" s="55">
        <v>2100000</v>
      </c>
      <c r="K73" s="18"/>
      <c r="L73" s="18"/>
    </row>
    <row r="74" spans="1:12" ht="18.75" customHeight="1">
      <c r="A74" s="45">
        <v>67</v>
      </c>
      <c r="B74" s="46" t="s">
        <v>119</v>
      </c>
      <c r="C74" s="47" t="s">
        <v>120</v>
      </c>
      <c r="D74" s="48" t="s">
        <v>172</v>
      </c>
      <c r="E74" s="46" t="s">
        <v>108</v>
      </c>
      <c r="F74" s="49">
        <v>7.25</v>
      </c>
      <c r="G74" s="19">
        <v>75</v>
      </c>
      <c r="H74" s="19" t="s">
        <v>17</v>
      </c>
      <c r="I74" s="19" t="s">
        <v>17</v>
      </c>
      <c r="J74" s="58">
        <v>2100000</v>
      </c>
      <c r="K74" s="19"/>
      <c r="L74" s="19"/>
    </row>
    <row r="75" spans="1:12" ht="18.75" customHeight="1">
      <c r="A75" s="52"/>
      <c r="B75" s="53" t="s">
        <v>119</v>
      </c>
      <c r="C75" s="73" t="s">
        <v>177</v>
      </c>
      <c r="D75" s="74"/>
      <c r="E75" s="74"/>
      <c r="F75" s="74"/>
      <c r="G75" s="74"/>
      <c r="H75" s="74"/>
      <c r="I75" s="75"/>
      <c r="J75" s="57">
        <f>SUM(J8:J74)</f>
        <v>141120000</v>
      </c>
      <c r="K75" s="54"/>
      <c r="L75" s="54"/>
    </row>
    <row r="76" ht="3.75" customHeight="1"/>
    <row r="77" spans="5:12" ht="19.5" customHeight="1">
      <c r="E77" s="81" t="s">
        <v>181</v>
      </c>
      <c r="F77" s="81"/>
      <c r="G77" s="81"/>
      <c r="H77" s="81"/>
      <c r="I77" s="81"/>
      <c r="J77" s="81"/>
      <c r="K77" s="81"/>
      <c r="L77" s="81"/>
    </row>
    <row r="78" spans="3:12" ht="19.5" customHeight="1">
      <c r="C78" s="70" t="s">
        <v>182</v>
      </c>
      <c r="D78" s="70"/>
      <c r="E78" s="72" t="s">
        <v>178</v>
      </c>
      <c r="F78" s="72"/>
      <c r="G78" s="72"/>
      <c r="H78" s="72"/>
      <c r="I78" s="72"/>
      <c r="J78" s="72"/>
      <c r="K78" s="72"/>
      <c r="L78" s="72"/>
    </row>
    <row r="79" ht="6" customHeight="1"/>
    <row r="80" ht="6" customHeight="1"/>
    <row r="81" spans="3:10" ht="27" customHeight="1">
      <c r="C81" s="70" t="s">
        <v>185</v>
      </c>
      <c r="D81" s="70"/>
      <c r="I81" s="82" t="s">
        <v>185</v>
      </c>
      <c r="J81" s="82"/>
    </row>
    <row r="83" spans="3:12" ht="15.75">
      <c r="C83" s="70" t="s">
        <v>183</v>
      </c>
      <c r="D83" s="70"/>
      <c r="E83" s="70" t="s">
        <v>184</v>
      </c>
      <c r="F83" s="70"/>
      <c r="G83" s="70"/>
      <c r="H83" s="70"/>
      <c r="I83" s="70"/>
      <c r="J83" s="70"/>
      <c r="K83" s="70"/>
      <c r="L83" s="70"/>
    </row>
  </sheetData>
  <sheetProtection/>
  <mergeCells count="12">
    <mergeCell ref="C81:D81"/>
    <mergeCell ref="I81:J81"/>
    <mergeCell ref="C83:D83"/>
    <mergeCell ref="E83:L83"/>
    <mergeCell ref="A2:D2"/>
    <mergeCell ref="E78:L78"/>
    <mergeCell ref="C75:I75"/>
    <mergeCell ref="A4:L4"/>
    <mergeCell ref="A5:L5"/>
    <mergeCell ref="C7:D7"/>
    <mergeCell ref="E77:L77"/>
    <mergeCell ref="C78:D78"/>
  </mergeCells>
  <printOptions/>
  <pageMargins left="0.2" right="0.21" top="0.31" bottom="0.44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2013-11-13T08:35:42Z</cp:lastPrinted>
  <dcterms:created xsi:type="dcterms:W3CDTF">2013-10-03T14:21:16Z</dcterms:created>
  <dcterms:modified xsi:type="dcterms:W3CDTF">2013-11-13T08:36:17Z</dcterms:modified>
  <cp:category/>
  <cp:version/>
  <cp:contentType/>
  <cp:contentStatus/>
</cp:coreProperties>
</file>